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26B8B8FF-9B68-4EBB-AFBF-A88D25A21B19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G29" i="2" s="1"/>
  <c r="K28" i="2" l="1"/>
  <c r="G28" i="2"/>
  <c r="G27" i="2"/>
  <c r="G31" i="2"/>
  <c r="H31" i="2" s="1"/>
  <c r="I31" i="2" s="1"/>
  <c r="K12" i="2"/>
  <c r="L12" i="2" s="1"/>
  <c r="M12" i="2" s="1"/>
  <c r="K29" i="2"/>
  <c r="L29" i="2" s="1"/>
  <c r="M29" i="2" s="1"/>
  <c r="K30" i="2"/>
  <c r="L30" i="2" s="1"/>
  <c r="M30" i="2" s="1"/>
  <c r="G30" i="2"/>
  <c r="H30" i="2" s="1"/>
  <c r="I30" i="2" s="1"/>
  <c r="K26" i="2"/>
  <c r="G26" i="2"/>
  <c r="G23" i="2"/>
  <c r="K27" i="2"/>
  <c r="L27" i="2" s="1"/>
  <c r="M27" i="2" s="1"/>
  <c r="K31" i="2"/>
  <c r="G17" i="2"/>
  <c r="H17" i="2" s="1"/>
  <c r="I17" i="2" s="1"/>
  <c r="G18" i="2"/>
  <c r="G21" i="2"/>
  <c r="H21" i="2" s="1"/>
  <c r="I21" i="2" s="1"/>
  <c r="K23" i="2"/>
  <c r="K14" i="2"/>
  <c r="G11" i="2"/>
  <c r="G25" i="2"/>
  <c r="H25" i="2" s="1"/>
  <c r="I25" i="2" s="1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L24" i="2" s="1"/>
  <c r="M24" i="2" s="1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K33" i="2"/>
  <c r="L33" i="2" s="1"/>
  <c r="M33" i="2" s="1"/>
  <c r="K9" i="2"/>
  <c r="L9" i="2" s="1"/>
  <c r="M9" i="2" s="1"/>
  <c r="L26" i="2"/>
  <c r="M26" i="2" s="1"/>
  <c r="K34" i="2"/>
  <c r="L34" i="2" s="1"/>
  <c r="M34" i="2" s="1"/>
  <c r="K37" i="2"/>
  <c r="L37" i="2" s="1"/>
  <c r="M37" i="2" s="1"/>
  <c r="G6" i="2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H18" i="2"/>
  <c r="I18" i="2" s="1"/>
  <c r="G8" i="2"/>
  <c r="H8" i="2" s="1"/>
  <c r="I8" i="2" s="1"/>
  <c r="L31" i="2"/>
  <c r="M31" i="2" s="1"/>
  <c r="K36" i="2"/>
  <c r="L36" i="2" s="1"/>
  <c r="M36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<sst xmlns="http://schemas.openxmlformats.org/spreadsheetml/2006/main" count="19" uniqueCount="18">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</sst>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C4" sqref="C4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127.6</v>
      </c>
      <c r="C2" s="3">
        <v>694.7</v>
      </c>
      <c r="D2" s="12">
        <v>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334183672.50087947</v>
      </c>
      <c r="C5">
        <v>860.98490036052681</v>
      </c>
      <c r="D5">
        <f t="shared" ref="D5:D36" si="0">C5*0.001</f>
        <v>0.86098490036052677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759084967.03974962</v>
      </c>
      <c r="C6">
        <v>1131.7849714488573</v>
      </c>
      <c r="D6">
        <f t="shared" si="0"/>
        <v>1.1317849714488573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1055826035.1042092</v>
      </c>
      <c r="C7">
        <v>1263.3720021700615</v>
      </c>
      <c r="D7">
        <f t="shared" si="0"/>
        <v>1.2633720021700614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1028913964.7576333</v>
      </c>
      <c r="C8">
        <v>1252.5454099048648</v>
      </c>
      <c r="D8">
        <f t="shared" si="0"/>
        <v>1.2525454099048647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1280022197.833389</v>
      </c>
      <c r="C9">
        <v>1347.1200279560603</v>
      </c>
      <c r="D9">
        <f t="shared" si="0"/>
        <v>1.3471200279560605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514435187.21540129</v>
      </c>
      <c r="C10">
        <v>994.131911339917</v>
      </c>
      <c r="D10">
        <f t="shared" si="0"/>
        <v>0.99413191133991696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337467860.08428842</v>
      </c>
      <c r="C11">
        <v>863.79615211392388</v>
      </c>
      <c r="D11">
        <f t="shared" si="0"/>
        <v>0.86379615211392391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>
        <v>1106313327.7681963</v>
      </c>
      <c r="C12">
        <v>1283.196522588333</v>
      </c>
      <c r="D12">
        <f t="shared" si="0"/>
        <v>1.2831965225883331</v>
      </c>
      <c r="F12">
        <v>0.7</v>
      </c>
      <c r="G12" s="5">
        <f t="shared" si="7"/>
        <v>2</v>
      </c>
      <c r="H12">
        <f t="shared" si="1"/>
        <v>0.36735281416438748</v>
      </c>
      <c r="I12">
        <f t="shared" si="4"/>
        <v>18.367640708219373</v>
      </c>
      <c r="K12">
        <f t="shared" si="8"/>
        <v>486877212.0347001</v>
      </c>
      <c r="L12">
        <f t="shared" si="2"/>
        <v>8.942785699672913E-2</v>
      </c>
      <c r="M12">
        <f t="shared" si="5"/>
        <v>4.4713928498364561</v>
      </c>
    </row>
    <row r="13" spans="2:13" x14ac:dyDescent="0.4">
      <c r="B13" s="15">
        <v>1122305288.3462639</v>
      </c>
      <c r="C13">
        <v>1289.3499141376763</v>
      </c>
      <c r="D13">
        <f t="shared" si="0"/>
        <v>1.2893499141376763</v>
      </c>
      <c r="F13">
        <v>0.8</v>
      </c>
      <c r="G13" s="5">
        <f t="shared" si="7"/>
        <v>4</v>
      </c>
      <c r="H13">
        <f t="shared" si="1"/>
        <v>0.73470562832877495</v>
      </c>
      <c r="I13">
        <f t="shared" si="4"/>
        <v>36.735281416438745</v>
      </c>
      <c r="K13">
        <f t="shared" si="8"/>
        <v>1248867971.6727672</v>
      </c>
      <c r="L13">
        <f t="shared" si="2"/>
        <v>0.22938758195688075</v>
      </c>
      <c r="M13">
        <f t="shared" si="5"/>
        <v>11.469379097844037</v>
      </c>
    </row>
    <row r="14" spans="2:13" x14ac:dyDescent="0.4">
      <c r="B14" s="15">
        <v>943441759.8625474</v>
      </c>
      <c r="C14">
        <v>1216.8549818047854</v>
      </c>
      <c r="D14">
        <f t="shared" si="0"/>
        <v>1.2168549818047856</v>
      </c>
      <c r="F14">
        <v>0.9</v>
      </c>
      <c r="G14" s="5">
        <f t="shared" si="7"/>
        <v>9</v>
      </c>
      <c r="H14">
        <f>G14*$B$2/$C$2</f>
        <v>1.6530876637397434</v>
      </c>
      <c r="I14">
        <f>H14*$D$2</f>
        <v>82.654383186987161</v>
      </c>
      <c r="K14">
        <f t="shared" si="8"/>
        <v>4133357896.9369063</v>
      </c>
      <c r="L14">
        <f t="shared" si="2"/>
        <v>0.75920032769418333</v>
      </c>
      <c r="M14">
        <f t="shared" si="5"/>
        <v>37.960016384709164</v>
      </c>
    </row>
    <row r="15" spans="2:13" x14ac:dyDescent="0.4">
      <c r="B15" s="15">
        <v>542635502.73780191</v>
      </c>
      <c r="C15">
        <v>1011.9751795399196</v>
      </c>
      <c r="D15">
        <f t="shared" si="0"/>
        <v>1.0119751795399197</v>
      </c>
      <c r="F15">
        <v>1</v>
      </c>
      <c r="G15" s="5">
        <f t="shared" si="7"/>
        <v>6</v>
      </c>
      <c r="H15">
        <f t="shared" si="1"/>
        <v>1.1020584424931623</v>
      </c>
      <c r="I15">
        <f t="shared" si="4"/>
        <v>55.102922124658114</v>
      </c>
      <c r="K15">
        <f t="shared" si="8"/>
        <v>3718761012.8807354</v>
      </c>
      <c r="L15">
        <f t="shared" si="2"/>
        <v>0.68304866164327305</v>
      </c>
      <c r="M15">
        <f t="shared" si="5"/>
        <v>34.152433082163654</v>
      </c>
    </row>
    <row r="16" spans="2:13" x14ac:dyDescent="0.4">
      <c r="B16" s="15">
        <v>495072547.42484558</v>
      </c>
      <c r="C16">
        <v>981.49948061565033</v>
      </c>
      <c r="D16">
        <f t="shared" si="0"/>
        <v>0.9814994806156504</v>
      </c>
      <c r="F16">
        <v>1.1000000000000001</v>
      </c>
      <c r="G16" s="5">
        <f t="shared" si="7"/>
        <v>4</v>
      </c>
      <c r="H16">
        <f t="shared" si="1"/>
        <v>0.73470562832877495</v>
      </c>
      <c r="I16">
        <f t="shared" si="4"/>
        <v>36.735281416438745</v>
      </c>
      <c r="K16">
        <f t="shared" si="8"/>
        <v>3054067768.902739</v>
      </c>
      <c r="L16">
        <f t="shared" si="2"/>
        <v>0.56096019477758674</v>
      </c>
      <c r="M16">
        <f t="shared" si="5"/>
        <v>28.048009738879337</v>
      </c>
    </row>
    <row r="17" spans="2:13" x14ac:dyDescent="0.4">
      <c r="B17" s="15">
        <v>273412424.43683338</v>
      </c>
      <c r="C17">
        <v>805.26694911769812</v>
      </c>
      <c r="D17">
        <f t="shared" si="0"/>
        <v>0.80526694911769814</v>
      </c>
      <c r="F17">
        <v>1.2</v>
      </c>
      <c r="G17" s="5">
        <f t="shared" si="7"/>
        <v>12</v>
      </c>
      <c r="H17">
        <f t="shared" si="1"/>
        <v>2.2041168849863246</v>
      </c>
      <c r="I17">
        <f t="shared" si="4"/>
        <v>110.20584424931623</v>
      </c>
      <c r="K17">
        <f t="shared" si="8"/>
        <v>12709762624.023649</v>
      </c>
      <c r="L17">
        <f t="shared" si="2"/>
        <v>2.3344835336482186</v>
      </c>
      <c r="M17">
        <f t="shared" si="5"/>
        <v>116.72417668241093</v>
      </c>
    </row>
    <row r="18" spans="2:13" x14ac:dyDescent="0.4">
      <c r="B18" s="15">
        <v>720626335.74407411</v>
      </c>
      <c r="C18">
        <v>1112.3390120711997</v>
      </c>
      <c r="D18">
        <f t="shared" si="0"/>
        <v>1.1123390120711998</v>
      </c>
      <c r="F18">
        <v>1.3</v>
      </c>
      <c r="G18" s="5">
        <f t="shared" si="7"/>
        <v>7</v>
      </c>
      <c r="H18">
        <f t="shared" si="1"/>
        <v>1.285734849575356</v>
      </c>
      <c r="I18">
        <f t="shared" si="4"/>
        <v>64.286742478767806</v>
      </c>
      <c r="K18">
        <f t="shared" si="8"/>
        <v>8829815042.5667019</v>
      </c>
      <c r="L18">
        <f t="shared" si="2"/>
        <v>1.6218287022189595</v>
      </c>
      <c r="M18">
        <f t="shared" si="5"/>
        <v>81.09143511094797</v>
      </c>
    </row>
    <row r="19" spans="2:13" x14ac:dyDescent="0.4">
      <c r="B19" s="15">
        <v>505774402.93047613</v>
      </c>
      <c r="C19">
        <v>988.52139775383273</v>
      </c>
      <c r="D19">
        <f t="shared" si="0"/>
        <v>0.98852139775383274</v>
      </c>
      <c r="F19">
        <v>1.4</v>
      </c>
      <c r="G19" s="5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15">
        <v>1220738364.542259</v>
      </c>
      <c r="C20">
        <v>1325.9932818826048</v>
      </c>
      <c r="D20">
        <f t="shared" si="0"/>
        <v>1.3259932818826048</v>
      </c>
      <c r="F20">
        <v>1.5</v>
      </c>
      <c r="G20" s="5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15">
        <v>1074275176.3453352</v>
      </c>
      <c r="C21">
        <v>1270.6881290908757</v>
      </c>
      <c r="D21">
        <f t="shared" si="0"/>
        <v>1.2706881290908758</v>
      </c>
      <c r="F21">
        <v>1.6</v>
      </c>
      <c r="G21" s="5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15">
        <v>853480936.78423953</v>
      </c>
      <c r="C22">
        <v>1176.8787855226524</v>
      </c>
      <c r="D22">
        <f t="shared" si="0"/>
        <v>1.1768787855226523</v>
      </c>
      <c r="F22">
        <v>1.7</v>
      </c>
      <c r="G22" s="5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15">
        <v>265335137.32384488</v>
      </c>
      <c r="C23">
        <v>797.25768546985523</v>
      </c>
      <c r="D23">
        <f t="shared" si="0"/>
        <v>0.7972576854698552</v>
      </c>
      <c r="F23">
        <v>1.8</v>
      </c>
      <c r="G23" s="5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15">
        <v>502125006.4242245</v>
      </c>
      <c r="C24">
        <v>986.1381098204813</v>
      </c>
      <c r="D24">
        <f t="shared" si="0"/>
        <v>0.98613810982048133</v>
      </c>
      <c r="F24">
        <v>1.9</v>
      </c>
      <c r="G24" s="5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15">
        <v>1117110326.4643281</v>
      </c>
      <c r="C25">
        <v>1287.3574422694749</v>
      </c>
      <c r="D25">
        <f t="shared" si="0"/>
        <v>1.2873574422694749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5">
        <v>1042129703.1330398</v>
      </c>
      <c r="C26">
        <v>1257.885325655242</v>
      </c>
      <c r="D26">
        <f t="shared" si="0"/>
        <v>1.257885325655242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>
        <v>1199414003.133225</v>
      </c>
      <c r="C27">
        <v>1318.2268833235348</v>
      </c>
      <c r="D27">
        <f t="shared" si="0"/>
        <v>1.3182268833235349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397765352.0922209</v>
      </c>
      <c r="C28">
        <v>912.45077158388824</v>
      </c>
      <c r="D28">
        <f t="shared" si="0"/>
        <v>0.91245077158388821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>
        <v>676242615.38944423</v>
      </c>
      <c r="C29">
        <v>1089.0169459531969</v>
      </c>
      <c r="D29">
        <f t="shared" si="0"/>
        <v>1.0890169459531969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>
        <v>624238769.80704415</v>
      </c>
      <c r="C30">
        <v>1060.3535757144703</v>
      </c>
      <c r="D30">
        <f t="shared" si="0"/>
        <v>1.0603535757144702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>
        <v>221542074.71085522</v>
      </c>
      <c r="C31">
        <v>750.73362025182223</v>
      </c>
      <c r="D31">
        <f t="shared" si="0"/>
        <v>0.75073362025182222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1157288830.3269911</v>
      </c>
      <c r="C32">
        <v>1302.6099155680313</v>
      </c>
      <c r="D32">
        <f t="shared" si="0"/>
        <v>1.3026099155680313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394193692.16449469</v>
      </c>
      <c r="C33">
        <v>909.71149559897378</v>
      </c>
      <c r="D33">
        <f t="shared" si="0"/>
        <v>0.9097114955989738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983933368.95484233</v>
      </c>
      <c r="C34">
        <v>1234.0204468211994</v>
      </c>
      <c r="D34">
        <f t="shared" si="0"/>
        <v>1.2340204468211995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303804014.65076584</v>
      </c>
      <c r="C35">
        <v>834.06192377498064</v>
      </c>
      <c r="D35">
        <f t="shared" si="0"/>
        <v>0.83406192377498067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457847750.92406213</v>
      </c>
      <c r="C36">
        <v>956.2559584784218</v>
      </c>
      <c r="D36">
        <f t="shared" si="0"/>
        <v>0.95625595847842182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1126785161.0838559</v>
      </c>
      <c r="C37">
        <v>1291.0631898173988</v>
      </c>
      <c r="D37">
        <f t="shared" ref="D37:D68" si="11">C37*0.001</f>
        <v>1.2910631898173988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1242785212.9928064</v>
      </c>
      <c r="C38">
        <v>1333.9282955253609</v>
      </c>
      <c r="D38">
        <f t="shared" si="11"/>
        <v>1.3339282955253609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445267423.40052259</v>
      </c>
      <c r="C39">
        <v>947.41611320138486</v>
      </c>
      <c r="D39">
        <f t="shared" si="11"/>
        <v>0.94741611320138486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1022047234.2331964</v>
      </c>
      <c r="C40">
        <v>1249.7527901145052</v>
      </c>
      <c r="D40">
        <f t="shared" si="11"/>
        <v>1.2497527901145051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571909732.00571942</v>
      </c>
      <c r="C41">
        <v>1029.8554892658174</v>
      </c>
      <c r="D41">
        <f t="shared" si="11"/>
        <v>1.0298554892658174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720875529.33467579</v>
      </c>
      <c r="C42">
        <v>1112.4672134214854</v>
      </c>
      <c r="D42">
        <f t="shared" si="11"/>
        <v>1.1124672134214855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1296200966.7819786</v>
      </c>
      <c r="C43">
        <v>1352.7718983257716</v>
      </c>
      <c r="D43">
        <f t="shared" si="11"/>
        <v>1.3527718983257717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625783375.65866125</v>
      </c>
      <c r="C44">
        <v>1061.2274290108553</v>
      </c>
      <c r="D44">
        <f t="shared" si="11"/>
        <v>1.0612274290108554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677951017.28206384</v>
      </c>
      <c r="C45">
        <v>1089.9332414000746</v>
      </c>
      <c r="D45">
        <f t="shared" si="11"/>
        <v>1.0899332414000746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420876534.36065865</v>
      </c>
      <c r="C46">
        <v>929.7910543419722</v>
      </c>
      <c r="D46">
        <f t="shared" si="11"/>
        <v>0.92979105434197218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1433365466.9560533</v>
      </c>
      <c r="C47">
        <v>1398.8981793163127</v>
      </c>
      <c r="D47">
        <f t="shared" si="11"/>
        <v>1.3988981793163127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1086681277.9702015</v>
      </c>
      <c r="C48">
        <v>1275.5608683907217</v>
      </c>
      <c r="D48">
        <f t="shared" si="11"/>
        <v>1.2755608683907218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/>
      <c r="D49">
        <f t="shared" si="11"/>
        <v>0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/>
      <c r="D50">
        <f t="shared" si="11"/>
        <v>0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/>
      <c r="D51">
        <f t="shared" si="11"/>
        <v>0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/>
      <c r="D52">
        <f t="shared" si="11"/>
        <v>0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/>
      <c r="D53">
        <f t="shared" si="11"/>
        <v>0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/>
      <c r="D54">
        <f t="shared" si="11"/>
        <v>0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/>
      <c r="D55">
        <f t="shared" si="11"/>
        <v>0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/>
      <c r="D56">
        <f t="shared" si="11"/>
        <v>0</v>
      </c>
    </row>
    <row r="57" spans="2:13" ht="20.25" thickTop="1" thickBot="1" x14ac:dyDescent="0.45">
      <c r="B57" s="15"/>
      <c r="D57">
        <f t="shared" si="11"/>
        <v>0</v>
      </c>
      <c r="F57" s="13" t="s">
        <v>13</v>
      </c>
      <c r="G57" s="14">
        <f>SUM(G5:G55)</f>
        <v>44</v>
      </c>
      <c r="H57" s="14">
        <f>SUM(H5:H55)</f>
        <v>8.0817619116165229</v>
      </c>
      <c r="I57" s="14">
        <f>SUM(I5:I55)</f>
        <v>404.08809558082612</v>
      </c>
      <c r="J57" s="14"/>
      <c r="K57" s="14"/>
      <c r="L57" s="14">
        <f t="shared" ref="L57:M57" si="15">SUM(L5:L55)</f>
        <v>6.2783368589358304</v>
      </c>
      <c r="M57" s="14">
        <f t="shared" si="15"/>
        <v>313.91684294679158</v>
      </c>
    </row>
    <row r="58" spans="2:13" ht="19.5" thickTop="1" x14ac:dyDescent="0.4">
      <c r="B58" s="15"/>
      <c r="D58">
        <f t="shared" si="11"/>
        <v>0</v>
      </c>
    </row>
    <row r="59" spans="2:13" x14ac:dyDescent="0.4">
      <c r="B59" s="15"/>
      <c r="D59">
        <f t="shared" si="11"/>
        <v>0</v>
      </c>
    </row>
    <row r="60" spans="2:13" x14ac:dyDescent="0.4">
      <c r="B60" s="15"/>
      <c r="D60">
        <f t="shared" si="11"/>
        <v>0</v>
      </c>
    </row>
    <row r="61" spans="2:13" x14ac:dyDescent="0.4">
      <c r="B61" s="15"/>
      <c r="D61">
        <f t="shared" si="11"/>
        <v>0</v>
      </c>
    </row>
    <row r="62" spans="2:13" x14ac:dyDescent="0.4">
      <c r="B62" s="15"/>
      <c r="D62">
        <f t="shared" si="11"/>
        <v>0</v>
      </c>
    </row>
    <row r="63" spans="2:13" x14ac:dyDescent="0.4">
      <c r="B63" s="15"/>
      <c r="D63">
        <f t="shared" si="11"/>
        <v>0</v>
      </c>
    </row>
    <row r="64" spans="2:13" x14ac:dyDescent="0.4">
      <c r="B64" s="15"/>
      <c r="D64">
        <f t="shared" si="11"/>
        <v>0</v>
      </c>
    </row>
    <row r="65" spans="2:4" x14ac:dyDescent="0.4">
      <c r="B65" s="15"/>
      <c r="D65">
        <f t="shared" si="11"/>
        <v>0</v>
      </c>
    </row>
    <row r="66" spans="2:4" x14ac:dyDescent="0.4">
      <c r="B66" s="15"/>
      <c r="D66">
        <f t="shared" si="11"/>
        <v>0</v>
      </c>
    </row>
    <row r="67" spans="2:4" x14ac:dyDescent="0.4">
      <c r="B67" s="15"/>
      <c r="D67">
        <f t="shared" si="11"/>
        <v>0</v>
      </c>
    </row>
    <row r="68" spans="2:4" x14ac:dyDescent="0.4">
      <c r="B68" s="15"/>
      <c r="D68">
        <f t="shared" si="11"/>
        <v>0</v>
      </c>
    </row>
    <row r="69" spans="2:4" x14ac:dyDescent="0.4">
      <c r="B69" s="15"/>
      <c r="D69">
        <f t="shared" ref="D69:D132" si="16">C69*0.001</f>
        <v>0</v>
      </c>
    </row>
    <row r="70" spans="2:4" x14ac:dyDescent="0.4">
      <c r="B70" s="15"/>
      <c r="D70">
        <f t="shared" si="16"/>
        <v>0</v>
      </c>
    </row>
    <row r="71" spans="2:4" x14ac:dyDescent="0.4">
      <c r="B71" s="15"/>
      <c r="D71">
        <f t="shared" si="16"/>
        <v>0</v>
      </c>
    </row>
    <row r="72" spans="2:4" x14ac:dyDescent="0.4">
      <c r="B72" s="15"/>
      <c r="D72">
        <f t="shared" si="16"/>
        <v>0</v>
      </c>
    </row>
    <row r="73" spans="2:4" x14ac:dyDescent="0.4">
      <c r="B73" s="15"/>
      <c r="D73">
        <f t="shared" si="16"/>
        <v>0</v>
      </c>
    </row>
    <row r="74" spans="2:4" x14ac:dyDescent="0.4">
      <c r="B74" s="15"/>
      <c r="D74">
        <f t="shared" si="16"/>
        <v>0</v>
      </c>
    </row>
    <row r="75" spans="2:4" x14ac:dyDescent="0.4">
      <c r="B75" s="15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2025-07-11T12:03:57Z</dcterms:modified>
</cp:coreProperties>
</file>